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中体連\web用\20201107\"/>
    </mc:Choice>
  </mc:AlternateContent>
  <xr:revisionPtr revIDLastSave="0" documentId="8_{CB48D249-7E79-4A3C-B62E-777A0A4BC17C}" xr6:coauthVersionLast="45" xr6:coauthVersionMax="45" xr10:uidLastSave="{00000000-0000-0000-0000-000000000000}"/>
  <bookViews>
    <workbookView xWindow="-110" yWindow="-110" windowWidth="19420" windowHeight="10420" xr2:uid="{798BE5A3-4D52-4589-A987-C784538F5F61}"/>
  </bookViews>
  <sheets>
    <sheet name="参加一覧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 s="1"/>
  <c r="E31" i="1"/>
  <c r="D31" i="1"/>
  <c r="C31" i="1" s="1"/>
</calcChain>
</file>

<file path=xl/sharedStrings.xml><?xml version="1.0" encoding="utf-8"?>
<sst xmlns="http://schemas.openxmlformats.org/spreadsheetml/2006/main" count="139" uniqueCount="69">
  <si>
    <t>女　　子</t>
    <rPh sb="0" eb="1">
      <t>オンナ</t>
    </rPh>
    <rPh sb="3" eb="4">
      <t>コ</t>
    </rPh>
    <phoneticPr fontId="3"/>
  </si>
  <si>
    <t>男　　子</t>
    <rPh sb="0" eb="1">
      <t>オトコ</t>
    </rPh>
    <rPh sb="3" eb="4">
      <t>コ</t>
    </rPh>
    <phoneticPr fontId="3"/>
  </si>
  <si>
    <t>学校番号</t>
    <rPh sb="0" eb="2">
      <t>ガッコウ</t>
    </rPh>
    <rPh sb="2" eb="4">
      <t>バンゴウ</t>
    </rPh>
    <phoneticPr fontId="3"/>
  </si>
  <si>
    <t>学校名</t>
    <rPh sb="0" eb="3">
      <t>ガッコウメイ</t>
    </rPh>
    <phoneticPr fontId="3"/>
  </si>
  <si>
    <t>監督名Ａﾁｰﾑ</t>
    <rPh sb="0" eb="2">
      <t>カントク</t>
    </rPh>
    <rPh sb="2" eb="3">
      <t>メイ</t>
    </rPh>
    <phoneticPr fontId="3"/>
  </si>
  <si>
    <t>監督名Ｂﾁｰﾑ</t>
    <rPh sb="0" eb="2">
      <t>カントク</t>
    </rPh>
    <rPh sb="2" eb="3">
      <t>メイ</t>
    </rPh>
    <phoneticPr fontId="3"/>
  </si>
  <si>
    <t>西宮浜</t>
    <rPh sb="0" eb="2">
      <t>ニシノミヤ</t>
    </rPh>
    <rPh sb="2" eb="3">
      <t>ハマ</t>
    </rPh>
    <phoneticPr fontId="3"/>
  </si>
  <si>
    <t>笹部　正司</t>
    <rPh sb="0" eb="2">
      <t>ササベ</t>
    </rPh>
    <rPh sb="3" eb="5">
      <t>ショウジ</t>
    </rPh>
    <phoneticPr fontId="3"/>
  </si>
  <si>
    <t>浜脇</t>
    <rPh sb="0" eb="2">
      <t>ハマワキ</t>
    </rPh>
    <phoneticPr fontId="3"/>
  </si>
  <si>
    <t>森本　駿公</t>
    <rPh sb="0" eb="2">
      <t>モリモト</t>
    </rPh>
    <rPh sb="3" eb="4">
      <t>シュン</t>
    </rPh>
    <rPh sb="4" eb="5">
      <t>コウ</t>
    </rPh>
    <phoneticPr fontId="3"/>
  </si>
  <si>
    <t>井川　直紀</t>
    <rPh sb="0" eb="2">
      <t>イガワ</t>
    </rPh>
    <rPh sb="3" eb="5">
      <t>ナオキ</t>
    </rPh>
    <phoneticPr fontId="3"/>
  </si>
  <si>
    <t>四十九政樹</t>
    <rPh sb="0" eb="3">
      <t>ヨンジュウク</t>
    </rPh>
    <rPh sb="3" eb="5">
      <t>マサキ</t>
    </rPh>
    <phoneticPr fontId="3"/>
  </si>
  <si>
    <t>大社</t>
    <rPh sb="0" eb="2">
      <t>タイシャ</t>
    </rPh>
    <phoneticPr fontId="3"/>
  </si>
  <si>
    <t>阪口　亮太</t>
    <rPh sb="0" eb="2">
      <t>サカグチ</t>
    </rPh>
    <rPh sb="3" eb="5">
      <t>リョウタ</t>
    </rPh>
    <phoneticPr fontId="3"/>
  </si>
  <si>
    <t>苦楽園</t>
    <rPh sb="0" eb="3">
      <t>クラクエン</t>
    </rPh>
    <phoneticPr fontId="3"/>
  </si>
  <si>
    <t>横田　周典</t>
    <rPh sb="0" eb="2">
      <t>ヨコタ</t>
    </rPh>
    <rPh sb="3" eb="4">
      <t>シュウ</t>
    </rPh>
    <rPh sb="4" eb="5">
      <t>テン</t>
    </rPh>
    <phoneticPr fontId="3"/>
  </si>
  <si>
    <t>石津　恒哉</t>
    <rPh sb="0" eb="2">
      <t>イシツ</t>
    </rPh>
    <rPh sb="3" eb="4">
      <t>ヒサシ</t>
    </rPh>
    <rPh sb="4" eb="5">
      <t>カナ</t>
    </rPh>
    <phoneticPr fontId="3"/>
  </si>
  <si>
    <t>上ケ原</t>
    <rPh sb="0" eb="3">
      <t>ウエガハラ</t>
    </rPh>
    <phoneticPr fontId="3"/>
  </si>
  <si>
    <t>西島　茉里</t>
    <rPh sb="0" eb="2">
      <t>ニシジマ</t>
    </rPh>
    <rPh sb="3" eb="4">
      <t>マツ</t>
    </rPh>
    <rPh sb="4" eb="5">
      <t>サト</t>
    </rPh>
    <phoneticPr fontId="3"/>
  </si>
  <si>
    <t>山下裕太郎</t>
    <rPh sb="0" eb="2">
      <t>ヤマシタ</t>
    </rPh>
    <rPh sb="2" eb="5">
      <t>ユウタロウ</t>
    </rPh>
    <phoneticPr fontId="3"/>
  </si>
  <si>
    <t>甲陵</t>
    <rPh sb="0" eb="1">
      <t>コウ</t>
    </rPh>
    <rPh sb="1" eb="2">
      <t>リョウ</t>
    </rPh>
    <phoneticPr fontId="3"/>
  </si>
  <si>
    <t>上中　貴文</t>
    <rPh sb="0" eb="2">
      <t>ウエナカ</t>
    </rPh>
    <rPh sb="3" eb="5">
      <t>タカフミ</t>
    </rPh>
    <phoneticPr fontId="3"/>
  </si>
  <si>
    <t>山田　大志</t>
    <rPh sb="0" eb="2">
      <t>ヤマダ</t>
    </rPh>
    <rPh sb="3" eb="5">
      <t>タイシ</t>
    </rPh>
    <phoneticPr fontId="3"/>
  </si>
  <si>
    <t>平木</t>
    <rPh sb="0" eb="2">
      <t>ヒラキ</t>
    </rPh>
    <phoneticPr fontId="3"/>
  </si>
  <si>
    <t>永田　駿祐</t>
    <rPh sb="3" eb="4">
      <t>シュン</t>
    </rPh>
    <rPh sb="4" eb="5">
      <t>ユウ</t>
    </rPh>
    <phoneticPr fontId="3"/>
  </si>
  <si>
    <t>甲武</t>
    <rPh sb="0" eb="2">
      <t>コウブ</t>
    </rPh>
    <phoneticPr fontId="3"/>
  </si>
  <si>
    <t>石井　良平</t>
    <rPh sb="0" eb="2">
      <t>イシイ</t>
    </rPh>
    <rPh sb="3" eb="5">
      <t>リョウヘイ</t>
    </rPh>
    <phoneticPr fontId="3"/>
  </si>
  <si>
    <t>瓦木</t>
    <rPh sb="0" eb="2">
      <t>カワラギ</t>
    </rPh>
    <phoneticPr fontId="3"/>
  </si>
  <si>
    <t>宗佐田可菜</t>
    <rPh sb="0" eb="1">
      <t>シュウ</t>
    </rPh>
    <rPh sb="1" eb="3">
      <t>サダ</t>
    </rPh>
    <rPh sb="3" eb="4">
      <t>カ</t>
    </rPh>
    <rPh sb="4" eb="5">
      <t>ナ</t>
    </rPh>
    <phoneticPr fontId="3"/>
  </si>
  <si>
    <t>田井中耕二</t>
    <rPh sb="0" eb="3">
      <t>タイナカ</t>
    </rPh>
    <rPh sb="3" eb="5">
      <t>コウジ</t>
    </rPh>
    <phoneticPr fontId="3"/>
  </si>
  <si>
    <t>上甲子園</t>
    <rPh sb="0" eb="1">
      <t>カミ</t>
    </rPh>
    <rPh sb="1" eb="2">
      <t>コウ</t>
    </rPh>
    <rPh sb="2" eb="3">
      <t>シ</t>
    </rPh>
    <rPh sb="3" eb="4">
      <t>エン</t>
    </rPh>
    <phoneticPr fontId="3"/>
  </si>
  <si>
    <t>小山　貴司</t>
    <rPh sb="0" eb="2">
      <t>コヤマ</t>
    </rPh>
    <rPh sb="3" eb="4">
      <t>タカ</t>
    </rPh>
    <rPh sb="4" eb="5">
      <t>ツカサ</t>
    </rPh>
    <phoneticPr fontId="3"/>
  </si>
  <si>
    <t>今津</t>
    <rPh sb="0" eb="2">
      <t>イマヅ</t>
    </rPh>
    <phoneticPr fontId="3"/>
  </si>
  <si>
    <t>折手　千春</t>
    <rPh sb="0" eb="2">
      <t>オリテ</t>
    </rPh>
    <rPh sb="3" eb="5">
      <t>チハル</t>
    </rPh>
    <phoneticPr fontId="3"/>
  </si>
  <si>
    <t>福島　　輝</t>
    <rPh sb="0" eb="2">
      <t>フクシマ</t>
    </rPh>
    <rPh sb="4" eb="5">
      <t>カガヤ</t>
    </rPh>
    <phoneticPr fontId="3"/>
  </si>
  <si>
    <t>鳴尾</t>
    <rPh sb="0" eb="2">
      <t>ナルオ</t>
    </rPh>
    <phoneticPr fontId="3"/>
  </si>
  <si>
    <t>武田　篤哉</t>
    <rPh sb="0" eb="2">
      <t>タケダ</t>
    </rPh>
    <rPh sb="3" eb="4">
      <t>アツシ</t>
    </rPh>
    <rPh sb="4" eb="5">
      <t>ナリ</t>
    </rPh>
    <phoneticPr fontId="3"/>
  </si>
  <si>
    <t>浜甲子園</t>
    <rPh sb="0" eb="4">
      <t>ハマコウシエン</t>
    </rPh>
    <phoneticPr fontId="3"/>
  </si>
  <si>
    <t>開田　江美</t>
    <rPh sb="0" eb="2">
      <t>カイダ</t>
    </rPh>
    <rPh sb="3" eb="5">
      <t>エミ</t>
    </rPh>
    <phoneticPr fontId="3"/>
  </si>
  <si>
    <t>城野　真章</t>
    <rPh sb="0" eb="2">
      <t>シロノ</t>
    </rPh>
    <rPh sb="3" eb="4">
      <t>シン</t>
    </rPh>
    <rPh sb="4" eb="5">
      <t>ショウ</t>
    </rPh>
    <phoneticPr fontId="3"/>
  </si>
  <si>
    <t>学文</t>
    <rPh sb="0" eb="1">
      <t>ガク</t>
    </rPh>
    <rPh sb="1" eb="2">
      <t>ブン</t>
    </rPh>
    <phoneticPr fontId="3"/>
  </si>
  <si>
    <t>家門　廣嘉</t>
    <rPh sb="0" eb="2">
      <t>カモン</t>
    </rPh>
    <rPh sb="3" eb="4">
      <t>ヒロ</t>
    </rPh>
    <rPh sb="4" eb="5">
      <t>カ</t>
    </rPh>
    <phoneticPr fontId="3"/>
  </si>
  <si>
    <t>山口</t>
    <rPh sb="0" eb="2">
      <t>ヤマグチ</t>
    </rPh>
    <phoneticPr fontId="3"/>
  </si>
  <si>
    <t>翁田　祐弥</t>
    <rPh sb="0" eb="1">
      <t>オウ</t>
    </rPh>
    <rPh sb="1" eb="2">
      <t>タ</t>
    </rPh>
    <rPh sb="3" eb="4">
      <t>ユウ</t>
    </rPh>
    <rPh sb="4" eb="5">
      <t>ヤ</t>
    </rPh>
    <phoneticPr fontId="3"/>
  </si>
  <si>
    <t>塩瀬</t>
    <rPh sb="0" eb="2">
      <t>シオセ</t>
    </rPh>
    <phoneticPr fontId="3"/>
  </si>
  <si>
    <t>福井　武彦</t>
    <rPh sb="0" eb="2">
      <t>フクイ</t>
    </rPh>
    <rPh sb="3" eb="5">
      <t>タケヒコ</t>
    </rPh>
    <phoneticPr fontId="3"/>
  </si>
  <si>
    <t>鳴尾南</t>
    <rPh sb="0" eb="1">
      <t>ナ</t>
    </rPh>
    <rPh sb="1" eb="2">
      <t>オ</t>
    </rPh>
    <rPh sb="2" eb="3">
      <t>ミナミ</t>
    </rPh>
    <phoneticPr fontId="3"/>
  </si>
  <si>
    <t>田中絵理香</t>
    <rPh sb="2" eb="3">
      <t>エ</t>
    </rPh>
    <rPh sb="3" eb="4">
      <t>リ</t>
    </rPh>
    <rPh sb="4" eb="5">
      <t>カ</t>
    </rPh>
    <phoneticPr fontId="3"/>
  </si>
  <si>
    <t>福永　雅彦</t>
    <rPh sb="0" eb="2">
      <t>フクナガ</t>
    </rPh>
    <rPh sb="3" eb="5">
      <t>マサヒコ</t>
    </rPh>
    <phoneticPr fontId="3"/>
  </si>
  <si>
    <t>真砂</t>
    <rPh sb="0" eb="2">
      <t>マサゴ</t>
    </rPh>
    <phoneticPr fontId="3"/>
  </si>
  <si>
    <t>高橋　周平</t>
    <rPh sb="0" eb="2">
      <t>タカハシ</t>
    </rPh>
    <rPh sb="3" eb="5">
      <t>シュウヘイ</t>
    </rPh>
    <phoneticPr fontId="3"/>
  </si>
  <si>
    <t>川　　辰史</t>
    <rPh sb="0" eb="1">
      <t>カワ</t>
    </rPh>
    <rPh sb="3" eb="4">
      <t>タツ</t>
    </rPh>
    <rPh sb="4" eb="5">
      <t>シ</t>
    </rPh>
    <phoneticPr fontId="3"/>
  </si>
  <si>
    <t>深津</t>
    <rPh sb="0" eb="2">
      <t>フカツ</t>
    </rPh>
    <phoneticPr fontId="3"/>
  </si>
  <si>
    <t>田中　貴一</t>
  </si>
  <si>
    <t>高須</t>
    <rPh sb="0" eb="2">
      <t>タカス</t>
    </rPh>
    <phoneticPr fontId="3"/>
  </si>
  <si>
    <t>渡辺　　大</t>
    <rPh sb="0" eb="2">
      <t>ワタナベ</t>
    </rPh>
    <rPh sb="4" eb="5">
      <t>ダイ</t>
    </rPh>
    <phoneticPr fontId="3"/>
  </si>
  <si>
    <t>関西学院</t>
    <rPh sb="0" eb="2">
      <t>カンサイ</t>
    </rPh>
    <rPh sb="2" eb="4">
      <t>ガクイン</t>
    </rPh>
    <phoneticPr fontId="3"/>
  </si>
  <si>
    <t>山道　修平</t>
    <rPh sb="0" eb="2">
      <t>ヤマミチ</t>
    </rPh>
    <rPh sb="3" eb="5">
      <t>シュウヘイ</t>
    </rPh>
    <phoneticPr fontId="3"/>
  </si>
  <si>
    <t>武庫川大附</t>
    <rPh sb="0" eb="3">
      <t>ムコガワ</t>
    </rPh>
    <rPh sb="3" eb="4">
      <t>ダイ</t>
    </rPh>
    <rPh sb="4" eb="5">
      <t>フ</t>
    </rPh>
    <phoneticPr fontId="3"/>
  </si>
  <si>
    <t>神戸女学院</t>
    <rPh sb="0" eb="2">
      <t>コウベ</t>
    </rPh>
    <rPh sb="2" eb="5">
      <t>ジョガクイン</t>
    </rPh>
    <phoneticPr fontId="3"/>
  </si>
  <si>
    <t>甲陽学院</t>
    <rPh sb="0" eb="2">
      <t>コウヨウ</t>
    </rPh>
    <rPh sb="2" eb="4">
      <t>ガクイン</t>
    </rPh>
    <phoneticPr fontId="3"/>
  </si>
  <si>
    <t>報徳学園</t>
    <rPh sb="0" eb="2">
      <t>ホウトク</t>
    </rPh>
    <rPh sb="2" eb="4">
      <t>ガクエン</t>
    </rPh>
    <phoneticPr fontId="3"/>
  </si>
  <si>
    <t>森本　和也</t>
    <rPh sb="0" eb="2">
      <t>モリモト</t>
    </rPh>
    <rPh sb="3" eb="5">
      <t>カズヤ</t>
    </rPh>
    <phoneticPr fontId="3"/>
  </si>
  <si>
    <t>甲子園学院</t>
    <rPh sb="0" eb="3">
      <t>コウシエン</t>
    </rPh>
    <rPh sb="3" eb="5">
      <t>ガクイン</t>
    </rPh>
    <phoneticPr fontId="3"/>
  </si>
  <si>
    <t>仁川学院</t>
    <rPh sb="0" eb="4">
      <t>53</t>
    </rPh>
    <phoneticPr fontId="3"/>
  </si>
  <si>
    <t>計</t>
    <rPh sb="0" eb="1">
      <t>ケイ</t>
    </rPh>
    <phoneticPr fontId="3"/>
  </si>
  <si>
    <t>Ａ＋Ｂ</t>
    <phoneticPr fontId="3"/>
  </si>
  <si>
    <t>Ａﾁｰﾑ</t>
    <phoneticPr fontId="3"/>
  </si>
  <si>
    <t>Ｂﾁｰﾑ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</si>
</sst>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7" fillId="0" borderId="11" xfId="1" applyFont="1" applyBorder="1" applyAlignment="1">
      <alignment horizontal="center" vertical="center" shrinkToFit="1"/>
    </xf>
    <xf numFmtId="0" fontId="5" fillId="0" borderId="11" xfId="1" applyBorder="1" applyAlignment="1">
      <alignment horizontal="center" vertical="center" shrinkToFit="1"/>
    </xf>
    <xf numFmtId="0" fontId="5" fillId="0" borderId="12" xfId="1" applyBorder="1" applyAlignment="1">
      <alignment horizontal="center" vertical="center" shrinkToFit="1"/>
    </xf>
    <xf numFmtId="0" fontId="5" fillId="0" borderId="13" xfId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5" fillId="0" borderId="20" xfId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</cellXfs>
  <cellStyles count="2">
    <cellStyle name="標準" xfId="0" builtinId="0"/>
    <cellStyle name="標準_ekidenmousikomi2012" xfId="1" xr:uid="{322821F7-A51B-4A16-911E-AE564E406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6B03F-713F-4D0D-ACDF-6F3E8D205043}">
  <dimension ref="A1:J32"/>
  <sheetViews>
    <sheetView tabSelected="1" workbookViewId="0">
      <selection activeCell="M23" sqref="M23"/>
    </sheetView>
  </sheetViews>
  <sheetFormatPr defaultColWidth="8.25" defaultRowHeight="18" x14ac:dyDescent="0.55000000000000004"/>
  <cols>
    <col min="1" max="1" width="3.1640625" style="21" customWidth="1"/>
    <col min="2" max="2" width="4.83203125" style="21" bestFit="1" customWidth="1"/>
    <col min="3" max="3" width="9.25" style="21" customWidth="1"/>
    <col min="4" max="5" width="9.5" style="21" customWidth="1"/>
    <col min="6" max="6" width="3.1640625" style="21" customWidth="1"/>
    <col min="7" max="7" width="4.83203125" style="21" bestFit="1" customWidth="1"/>
    <col min="8" max="8" width="9.25" style="21" customWidth="1"/>
    <col min="9" max="10" width="9.5" style="21" customWidth="1"/>
    <col min="11" max="256" width="8.25" style="21"/>
    <col min="257" max="257" width="3.1640625" style="21" customWidth="1"/>
    <col min="258" max="258" width="4.83203125" style="21" bestFit="1" customWidth="1"/>
    <col min="259" max="259" width="9.25" style="21" customWidth="1"/>
    <col min="260" max="261" width="9.5" style="21" customWidth="1"/>
    <col min="262" max="262" width="3.1640625" style="21" customWidth="1"/>
    <col min="263" max="263" width="4.83203125" style="21" bestFit="1" customWidth="1"/>
    <col min="264" max="264" width="9.25" style="21" customWidth="1"/>
    <col min="265" max="266" width="9.5" style="21" customWidth="1"/>
    <col min="267" max="512" width="8.25" style="21"/>
    <col min="513" max="513" width="3.1640625" style="21" customWidth="1"/>
    <col min="514" max="514" width="4.83203125" style="21" bestFit="1" customWidth="1"/>
    <col min="515" max="515" width="9.25" style="21" customWidth="1"/>
    <col min="516" max="517" width="9.5" style="21" customWidth="1"/>
    <col min="518" max="518" width="3.1640625" style="21" customWidth="1"/>
    <col min="519" max="519" width="4.83203125" style="21" bestFit="1" customWidth="1"/>
    <col min="520" max="520" width="9.25" style="21" customWidth="1"/>
    <col min="521" max="522" width="9.5" style="21" customWidth="1"/>
    <col min="523" max="768" width="8.25" style="21"/>
    <col min="769" max="769" width="3.1640625" style="21" customWidth="1"/>
    <col min="770" max="770" width="4.83203125" style="21" bestFit="1" customWidth="1"/>
    <col min="771" max="771" width="9.25" style="21" customWidth="1"/>
    <col min="772" max="773" width="9.5" style="21" customWidth="1"/>
    <col min="774" max="774" width="3.1640625" style="21" customWidth="1"/>
    <col min="775" max="775" width="4.83203125" style="21" bestFit="1" customWidth="1"/>
    <col min="776" max="776" width="9.25" style="21" customWidth="1"/>
    <col min="777" max="778" width="9.5" style="21" customWidth="1"/>
    <col min="779" max="1024" width="8.25" style="21"/>
    <col min="1025" max="1025" width="3.1640625" style="21" customWidth="1"/>
    <col min="1026" max="1026" width="4.83203125" style="21" bestFit="1" customWidth="1"/>
    <col min="1027" max="1027" width="9.25" style="21" customWidth="1"/>
    <col min="1028" max="1029" width="9.5" style="21" customWidth="1"/>
    <col min="1030" max="1030" width="3.1640625" style="21" customWidth="1"/>
    <col min="1031" max="1031" width="4.83203125" style="21" bestFit="1" customWidth="1"/>
    <col min="1032" max="1032" width="9.25" style="21" customWidth="1"/>
    <col min="1033" max="1034" width="9.5" style="21" customWidth="1"/>
    <col min="1035" max="1280" width="8.25" style="21"/>
    <col min="1281" max="1281" width="3.1640625" style="21" customWidth="1"/>
    <col min="1282" max="1282" width="4.83203125" style="21" bestFit="1" customWidth="1"/>
    <col min="1283" max="1283" width="9.25" style="21" customWidth="1"/>
    <col min="1284" max="1285" width="9.5" style="21" customWidth="1"/>
    <col min="1286" max="1286" width="3.1640625" style="21" customWidth="1"/>
    <col min="1287" max="1287" width="4.83203125" style="21" bestFit="1" customWidth="1"/>
    <col min="1288" max="1288" width="9.25" style="21" customWidth="1"/>
    <col min="1289" max="1290" width="9.5" style="21" customWidth="1"/>
    <col min="1291" max="1536" width="8.25" style="21"/>
    <col min="1537" max="1537" width="3.1640625" style="21" customWidth="1"/>
    <col min="1538" max="1538" width="4.83203125" style="21" bestFit="1" customWidth="1"/>
    <col min="1539" max="1539" width="9.25" style="21" customWidth="1"/>
    <col min="1540" max="1541" width="9.5" style="21" customWidth="1"/>
    <col min="1542" max="1542" width="3.1640625" style="21" customWidth="1"/>
    <col min="1543" max="1543" width="4.83203125" style="21" bestFit="1" customWidth="1"/>
    <col min="1544" max="1544" width="9.25" style="21" customWidth="1"/>
    <col min="1545" max="1546" width="9.5" style="21" customWidth="1"/>
    <col min="1547" max="1792" width="8.25" style="21"/>
    <col min="1793" max="1793" width="3.1640625" style="21" customWidth="1"/>
    <col min="1794" max="1794" width="4.83203125" style="21" bestFit="1" customWidth="1"/>
    <col min="1795" max="1795" width="9.25" style="21" customWidth="1"/>
    <col min="1796" max="1797" width="9.5" style="21" customWidth="1"/>
    <col min="1798" max="1798" width="3.1640625" style="21" customWidth="1"/>
    <col min="1799" max="1799" width="4.83203125" style="21" bestFit="1" customWidth="1"/>
    <col min="1800" max="1800" width="9.25" style="21" customWidth="1"/>
    <col min="1801" max="1802" width="9.5" style="21" customWidth="1"/>
    <col min="1803" max="2048" width="8.25" style="21"/>
    <col min="2049" max="2049" width="3.1640625" style="21" customWidth="1"/>
    <col min="2050" max="2050" width="4.83203125" style="21" bestFit="1" customWidth="1"/>
    <col min="2051" max="2051" width="9.25" style="21" customWidth="1"/>
    <col min="2052" max="2053" width="9.5" style="21" customWidth="1"/>
    <col min="2054" max="2054" width="3.1640625" style="21" customWidth="1"/>
    <col min="2055" max="2055" width="4.83203125" style="21" bestFit="1" customWidth="1"/>
    <col min="2056" max="2056" width="9.25" style="21" customWidth="1"/>
    <col min="2057" max="2058" width="9.5" style="21" customWidth="1"/>
    <col min="2059" max="2304" width="8.25" style="21"/>
    <col min="2305" max="2305" width="3.1640625" style="21" customWidth="1"/>
    <col min="2306" max="2306" width="4.83203125" style="21" bestFit="1" customWidth="1"/>
    <col min="2307" max="2307" width="9.25" style="21" customWidth="1"/>
    <col min="2308" max="2309" width="9.5" style="21" customWidth="1"/>
    <col min="2310" max="2310" width="3.1640625" style="21" customWidth="1"/>
    <col min="2311" max="2311" width="4.83203125" style="21" bestFit="1" customWidth="1"/>
    <col min="2312" max="2312" width="9.25" style="21" customWidth="1"/>
    <col min="2313" max="2314" width="9.5" style="21" customWidth="1"/>
    <col min="2315" max="2560" width="8.25" style="21"/>
    <col min="2561" max="2561" width="3.1640625" style="21" customWidth="1"/>
    <col min="2562" max="2562" width="4.83203125" style="21" bestFit="1" customWidth="1"/>
    <col min="2563" max="2563" width="9.25" style="21" customWidth="1"/>
    <col min="2564" max="2565" width="9.5" style="21" customWidth="1"/>
    <col min="2566" max="2566" width="3.1640625" style="21" customWidth="1"/>
    <col min="2567" max="2567" width="4.83203125" style="21" bestFit="1" customWidth="1"/>
    <col min="2568" max="2568" width="9.25" style="21" customWidth="1"/>
    <col min="2569" max="2570" width="9.5" style="21" customWidth="1"/>
    <col min="2571" max="2816" width="8.25" style="21"/>
    <col min="2817" max="2817" width="3.1640625" style="21" customWidth="1"/>
    <col min="2818" max="2818" width="4.83203125" style="21" bestFit="1" customWidth="1"/>
    <col min="2819" max="2819" width="9.25" style="21" customWidth="1"/>
    <col min="2820" max="2821" width="9.5" style="21" customWidth="1"/>
    <col min="2822" max="2822" width="3.1640625" style="21" customWidth="1"/>
    <col min="2823" max="2823" width="4.83203125" style="21" bestFit="1" customWidth="1"/>
    <col min="2824" max="2824" width="9.25" style="21" customWidth="1"/>
    <col min="2825" max="2826" width="9.5" style="21" customWidth="1"/>
    <col min="2827" max="3072" width="8.25" style="21"/>
    <col min="3073" max="3073" width="3.1640625" style="21" customWidth="1"/>
    <col min="3074" max="3074" width="4.83203125" style="21" bestFit="1" customWidth="1"/>
    <col min="3075" max="3075" width="9.25" style="21" customWidth="1"/>
    <col min="3076" max="3077" width="9.5" style="21" customWidth="1"/>
    <col min="3078" max="3078" width="3.1640625" style="21" customWidth="1"/>
    <col min="3079" max="3079" width="4.83203125" style="21" bestFit="1" customWidth="1"/>
    <col min="3080" max="3080" width="9.25" style="21" customWidth="1"/>
    <col min="3081" max="3082" width="9.5" style="21" customWidth="1"/>
    <col min="3083" max="3328" width="8.25" style="21"/>
    <col min="3329" max="3329" width="3.1640625" style="21" customWidth="1"/>
    <col min="3330" max="3330" width="4.83203125" style="21" bestFit="1" customWidth="1"/>
    <col min="3331" max="3331" width="9.25" style="21" customWidth="1"/>
    <col min="3332" max="3333" width="9.5" style="21" customWidth="1"/>
    <col min="3334" max="3334" width="3.1640625" style="21" customWidth="1"/>
    <col min="3335" max="3335" width="4.83203125" style="21" bestFit="1" customWidth="1"/>
    <col min="3336" max="3336" width="9.25" style="21" customWidth="1"/>
    <col min="3337" max="3338" width="9.5" style="21" customWidth="1"/>
    <col min="3339" max="3584" width="8.25" style="21"/>
    <col min="3585" max="3585" width="3.1640625" style="21" customWidth="1"/>
    <col min="3586" max="3586" width="4.83203125" style="21" bestFit="1" customWidth="1"/>
    <col min="3587" max="3587" width="9.25" style="21" customWidth="1"/>
    <col min="3588" max="3589" width="9.5" style="21" customWidth="1"/>
    <col min="3590" max="3590" width="3.1640625" style="21" customWidth="1"/>
    <col min="3591" max="3591" width="4.83203125" style="21" bestFit="1" customWidth="1"/>
    <col min="3592" max="3592" width="9.25" style="21" customWidth="1"/>
    <col min="3593" max="3594" width="9.5" style="21" customWidth="1"/>
    <col min="3595" max="3840" width="8.25" style="21"/>
    <col min="3841" max="3841" width="3.1640625" style="21" customWidth="1"/>
    <col min="3842" max="3842" width="4.83203125" style="21" bestFit="1" customWidth="1"/>
    <col min="3843" max="3843" width="9.25" style="21" customWidth="1"/>
    <col min="3844" max="3845" width="9.5" style="21" customWidth="1"/>
    <col min="3846" max="3846" width="3.1640625" style="21" customWidth="1"/>
    <col min="3847" max="3847" width="4.83203125" style="21" bestFit="1" customWidth="1"/>
    <col min="3848" max="3848" width="9.25" style="21" customWidth="1"/>
    <col min="3849" max="3850" width="9.5" style="21" customWidth="1"/>
    <col min="3851" max="4096" width="8.25" style="21"/>
    <col min="4097" max="4097" width="3.1640625" style="21" customWidth="1"/>
    <col min="4098" max="4098" width="4.83203125" style="21" bestFit="1" customWidth="1"/>
    <col min="4099" max="4099" width="9.25" style="21" customWidth="1"/>
    <col min="4100" max="4101" width="9.5" style="21" customWidth="1"/>
    <col min="4102" max="4102" width="3.1640625" style="21" customWidth="1"/>
    <col min="4103" max="4103" width="4.83203125" style="21" bestFit="1" customWidth="1"/>
    <col min="4104" max="4104" width="9.25" style="21" customWidth="1"/>
    <col min="4105" max="4106" width="9.5" style="21" customWidth="1"/>
    <col min="4107" max="4352" width="8.25" style="21"/>
    <col min="4353" max="4353" width="3.1640625" style="21" customWidth="1"/>
    <col min="4354" max="4354" width="4.83203125" style="21" bestFit="1" customWidth="1"/>
    <col min="4355" max="4355" width="9.25" style="21" customWidth="1"/>
    <col min="4356" max="4357" width="9.5" style="21" customWidth="1"/>
    <col min="4358" max="4358" width="3.1640625" style="21" customWidth="1"/>
    <col min="4359" max="4359" width="4.83203125" style="21" bestFit="1" customWidth="1"/>
    <col min="4360" max="4360" width="9.25" style="21" customWidth="1"/>
    <col min="4361" max="4362" width="9.5" style="21" customWidth="1"/>
    <col min="4363" max="4608" width="8.25" style="21"/>
    <col min="4609" max="4609" width="3.1640625" style="21" customWidth="1"/>
    <col min="4610" max="4610" width="4.83203125" style="21" bestFit="1" customWidth="1"/>
    <col min="4611" max="4611" width="9.25" style="21" customWidth="1"/>
    <col min="4612" max="4613" width="9.5" style="21" customWidth="1"/>
    <col min="4614" max="4614" width="3.1640625" style="21" customWidth="1"/>
    <col min="4615" max="4615" width="4.83203125" style="21" bestFit="1" customWidth="1"/>
    <col min="4616" max="4616" width="9.25" style="21" customWidth="1"/>
    <col min="4617" max="4618" width="9.5" style="21" customWidth="1"/>
    <col min="4619" max="4864" width="8.25" style="21"/>
    <col min="4865" max="4865" width="3.1640625" style="21" customWidth="1"/>
    <col min="4866" max="4866" width="4.83203125" style="21" bestFit="1" customWidth="1"/>
    <col min="4867" max="4867" width="9.25" style="21" customWidth="1"/>
    <col min="4868" max="4869" width="9.5" style="21" customWidth="1"/>
    <col min="4870" max="4870" width="3.1640625" style="21" customWidth="1"/>
    <col min="4871" max="4871" width="4.83203125" style="21" bestFit="1" customWidth="1"/>
    <col min="4872" max="4872" width="9.25" style="21" customWidth="1"/>
    <col min="4873" max="4874" width="9.5" style="21" customWidth="1"/>
    <col min="4875" max="5120" width="8.25" style="21"/>
    <col min="5121" max="5121" width="3.1640625" style="21" customWidth="1"/>
    <col min="5122" max="5122" width="4.83203125" style="21" bestFit="1" customWidth="1"/>
    <col min="5123" max="5123" width="9.25" style="21" customWidth="1"/>
    <col min="5124" max="5125" width="9.5" style="21" customWidth="1"/>
    <col min="5126" max="5126" width="3.1640625" style="21" customWidth="1"/>
    <col min="5127" max="5127" width="4.83203125" style="21" bestFit="1" customWidth="1"/>
    <col min="5128" max="5128" width="9.25" style="21" customWidth="1"/>
    <col min="5129" max="5130" width="9.5" style="21" customWidth="1"/>
    <col min="5131" max="5376" width="8.25" style="21"/>
    <col min="5377" max="5377" width="3.1640625" style="21" customWidth="1"/>
    <col min="5378" max="5378" width="4.83203125" style="21" bestFit="1" customWidth="1"/>
    <col min="5379" max="5379" width="9.25" style="21" customWidth="1"/>
    <col min="5380" max="5381" width="9.5" style="21" customWidth="1"/>
    <col min="5382" max="5382" width="3.1640625" style="21" customWidth="1"/>
    <col min="5383" max="5383" width="4.83203125" style="21" bestFit="1" customWidth="1"/>
    <col min="5384" max="5384" width="9.25" style="21" customWidth="1"/>
    <col min="5385" max="5386" width="9.5" style="21" customWidth="1"/>
    <col min="5387" max="5632" width="8.25" style="21"/>
    <col min="5633" max="5633" width="3.1640625" style="21" customWidth="1"/>
    <col min="5634" max="5634" width="4.83203125" style="21" bestFit="1" customWidth="1"/>
    <col min="5635" max="5635" width="9.25" style="21" customWidth="1"/>
    <col min="5636" max="5637" width="9.5" style="21" customWidth="1"/>
    <col min="5638" max="5638" width="3.1640625" style="21" customWidth="1"/>
    <col min="5639" max="5639" width="4.83203125" style="21" bestFit="1" customWidth="1"/>
    <col min="5640" max="5640" width="9.25" style="21" customWidth="1"/>
    <col min="5641" max="5642" width="9.5" style="21" customWidth="1"/>
    <col min="5643" max="5888" width="8.25" style="21"/>
    <col min="5889" max="5889" width="3.1640625" style="21" customWidth="1"/>
    <col min="5890" max="5890" width="4.83203125" style="21" bestFit="1" customWidth="1"/>
    <col min="5891" max="5891" width="9.25" style="21" customWidth="1"/>
    <col min="5892" max="5893" width="9.5" style="21" customWidth="1"/>
    <col min="5894" max="5894" width="3.1640625" style="21" customWidth="1"/>
    <col min="5895" max="5895" width="4.83203125" style="21" bestFit="1" customWidth="1"/>
    <col min="5896" max="5896" width="9.25" style="21" customWidth="1"/>
    <col min="5897" max="5898" width="9.5" style="21" customWidth="1"/>
    <col min="5899" max="6144" width="8.25" style="21"/>
    <col min="6145" max="6145" width="3.1640625" style="21" customWidth="1"/>
    <col min="6146" max="6146" width="4.83203125" style="21" bestFit="1" customWidth="1"/>
    <col min="6147" max="6147" width="9.25" style="21" customWidth="1"/>
    <col min="6148" max="6149" width="9.5" style="21" customWidth="1"/>
    <col min="6150" max="6150" width="3.1640625" style="21" customWidth="1"/>
    <col min="6151" max="6151" width="4.83203125" style="21" bestFit="1" customWidth="1"/>
    <col min="6152" max="6152" width="9.25" style="21" customWidth="1"/>
    <col min="6153" max="6154" width="9.5" style="21" customWidth="1"/>
    <col min="6155" max="6400" width="8.25" style="21"/>
    <col min="6401" max="6401" width="3.1640625" style="21" customWidth="1"/>
    <col min="6402" max="6402" width="4.83203125" style="21" bestFit="1" customWidth="1"/>
    <col min="6403" max="6403" width="9.25" style="21" customWidth="1"/>
    <col min="6404" max="6405" width="9.5" style="21" customWidth="1"/>
    <col min="6406" max="6406" width="3.1640625" style="21" customWidth="1"/>
    <col min="6407" max="6407" width="4.83203125" style="21" bestFit="1" customWidth="1"/>
    <col min="6408" max="6408" width="9.25" style="21" customWidth="1"/>
    <col min="6409" max="6410" width="9.5" style="21" customWidth="1"/>
    <col min="6411" max="6656" width="8.25" style="21"/>
    <col min="6657" max="6657" width="3.1640625" style="21" customWidth="1"/>
    <col min="6658" max="6658" width="4.83203125" style="21" bestFit="1" customWidth="1"/>
    <col min="6659" max="6659" width="9.25" style="21" customWidth="1"/>
    <col min="6660" max="6661" width="9.5" style="21" customWidth="1"/>
    <col min="6662" max="6662" width="3.1640625" style="21" customWidth="1"/>
    <col min="6663" max="6663" width="4.83203125" style="21" bestFit="1" customWidth="1"/>
    <col min="6664" max="6664" width="9.25" style="21" customWidth="1"/>
    <col min="6665" max="6666" width="9.5" style="21" customWidth="1"/>
    <col min="6667" max="6912" width="8.25" style="21"/>
    <col min="6913" max="6913" width="3.1640625" style="21" customWidth="1"/>
    <col min="6914" max="6914" width="4.83203125" style="21" bestFit="1" customWidth="1"/>
    <col min="6915" max="6915" width="9.25" style="21" customWidth="1"/>
    <col min="6916" max="6917" width="9.5" style="21" customWidth="1"/>
    <col min="6918" max="6918" width="3.1640625" style="21" customWidth="1"/>
    <col min="6919" max="6919" width="4.83203125" style="21" bestFit="1" customWidth="1"/>
    <col min="6920" max="6920" width="9.25" style="21" customWidth="1"/>
    <col min="6921" max="6922" width="9.5" style="21" customWidth="1"/>
    <col min="6923" max="7168" width="8.25" style="21"/>
    <col min="7169" max="7169" width="3.1640625" style="21" customWidth="1"/>
    <col min="7170" max="7170" width="4.83203125" style="21" bestFit="1" customWidth="1"/>
    <col min="7171" max="7171" width="9.25" style="21" customWidth="1"/>
    <col min="7172" max="7173" width="9.5" style="21" customWidth="1"/>
    <col min="7174" max="7174" width="3.1640625" style="21" customWidth="1"/>
    <col min="7175" max="7175" width="4.83203125" style="21" bestFit="1" customWidth="1"/>
    <col min="7176" max="7176" width="9.25" style="21" customWidth="1"/>
    <col min="7177" max="7178" width="9.5" style="21" customWidth="1"/>
    <col min="7179" max="7424" width="8.25" style="21"/>
    <col min="7425" max="7425" width="3.1640625" style="21" customWidth="1"/>
    <col min="7426" max="7426" width="4.83203125" style="21" bestFit="1" customWidth="1"/>
    <col min="7427" max="7427" width="9.25" style="21" customWidth="1"/>
    <col min="7428" max="7429" width="9.5" style="21" customWidth="1"/>
    <col min="7430" max="7430" width="3.1640625" style="21" customWidth="1"/>
    <col min="7431" max="7431" width="4.83203125" style="21" bestFit="1" customWidth="1"/>
    <col min="7432" max="7432" width="9.25" style="21" customWidth="1"/>
    <col min="7433" max="7434" width="9.5" style="21" customWidth="1"/>
    <col min="7435" max="7680" width="8.25" style="21"/>
    <col min="7681" max="7681" width="3.1640625" style="21" customWidth="1"/>
    <col min="7682" max="7682" width="4.83203125" style="21" bestFit="1" customWidth="1"/>
    <col min="7683" max="7683" width="9.25" style="21" customWidth="1"/>
    <col min="7684" max="7685" width="9.5" style="21" customWidth="1"/>
    <col min="7686" max="7686" width="3.1640625" style="21" customWidth="1"/>
    <col min="7687" max="7687" width="4.83203125" style="21" bestFit="1" customWidth="1"/>
    <col min="7688" max="7688" width="9.25" style="21" customWidth="1"/>
    <col min="7689" max="7690" width="9.5" style="21" customWidth="1"/>
    <col min="7691" max="7936" width="8.25" style="21"/>
    <col min="7937" max="7937" width="3.1640625" style="21" customWidth="1"/>
    <col min="7938" max="7938" width="4.83203125" style="21" bestFit="1" customWidth="1"/>
    <col min="7939" max="7939" width="9.25" style="21" customWidth="1"/>
    <col min="7940" max="7941" width="9.5" style="21" customWidth="1"/>
    <col min="7942" max="7942" width="3.1640625" style="21" customWidth="1"/>
    <col min="7943" max="7943" width="4.83203125" style="21" bestFit="1" customWidth="1"/>
    <col min="7944" max="7944" width="9.25" style="21" customWidth="1"/>
    <col min="7945" max="7946" width="9.5" style="21" customWidth="1"/>
    <col min="7947" max="8192" width="8.25" style="21"/>
    <col min="8193" max="8193" width="3.1640625" style="21" customWidth="1"/>
    <col min="8194" max="8194" width="4.83203125" style="21" bestFit="1" customWidth="1"/>
    <col min="8195" max="8195" width="9.25" style="21" customWidth="1"/>
    <col min="8196" max="8197" width="9.5" style="21" customWidth="1"/>
    <col min="8198" max="8198" width="3.1640625" style="21" customWidth="1"/>
    <col min="8199" max="8199" width="4.83203125" style="21" bestFit="1" customWidth="1"/>
    <col min="8200" max="8200" width="9.25" style="21" customWidth="1"/>
    <col min="8201" max="8202" width="9.5" style="21" customWidth="1"/>
    <col min="8203" max="8448" width="8.25" style="21"/>
    <col min="8449" max="8449" width="3.1640625" style="21" customWidth="1"/>
    <col min="8450" max="8450" width="4.83203125" style="21" bestFit="1" customWidth="1"/>
    <col min="8451" max="8451" width="9.25" style="21" customWidth="1"/>
    <col min="8452" max="8453" width="9.5" style="21" customWidth="1"/>
    <col min="8454" max="8454" width="3.1640625" style="21" customWidth="1"/>
    <col min="8455" max="8455" width="4.83203125" style="21" bestFit="1" customWidth="1"/>
    <col min="8456" max="8456" width="9.25" style="21" customWidth="1"/>
    <col min="8457" max="8458" width="9.5" style="21" customWidth="1"/>
    <col min="8459" max="8704" width="8.25" style="21"/>
    <col min="8705" max="8705" width="3.1640625" style="21" customWidth="1"/>
    <col min="8706" max="8706" width="4.83203125" style="21" bestFit="1" customWidth="1"/>
    <col min="8707" max="8707" width="9.25" style="21" customWidth="1"/>
    <col min="8708" max="8709" width="9.5" style="21" customWidth="1"/>
    <col min="8710" max="8710" width="3.1640625" style="21" customWidth="1"/>
    <col min="8711" max="8711" width="4.83203125" style="21" bestFit="1" customWidth="1"/>
    <col min="8712" max="8712" width="9.25" style="21" customWidth="1"/>
    <col min="8713" max="8714" width="9.5" style="21" customWidth="1"/>
    <col min="8715" max="8960" width="8.25" style="21"/>
    <col min="8961" max="8961" width="3.1640625" style="21" customWidth="1"/>
    <col min="8962" max="8962" width="4.83203125" style="21" bestFit="1" customWidth="1"/>
    <col min="8963" max="8963" width="9.25" style="21" customWidth="1"/>
    <col min="8964" max="8965" width="9.5" style="21" customWidth="1"/>
    <col min="8966" max="8966" width="3.1640625" style="21" customWidth="1"/>
    <col min="8967" max="8967" width="4.83203125" style="21" bestFit="1" customWidth="1"/>
    <col min="8968" max="8968" width="9.25" style="21" customWidth="1"/>
    <col min="8969" max="8970" width="9.5" style="21" customWidth="1"/>
    <col min="8971" max="9216" width="8.25" style="21"/>
    <col min="9217" max="9217" width="3.1640625" style="21" customWidth="1"/>
    <col min="9218" max="9218" width="4.83203125" style="21" bestFit="1" customWidth="1"/>
    <col min="9219" max="9219" width="9.25" style="21" customWidth="1"/>
    <col min="9220" max="9221" width="9.5" style="21" customWidth="1"/>
    <col min="9222" max="9222" width="3.1640625" style="21" customWidth="1"/>
    <col min="9223" max="9223" width="4.83203125" style="21" bestFit="1" customWidth="1"/>
    <col min="9224" max="9224" width="9.25" style="21" customWidth="1"/>
    <col min="9225" max="9226" width="9.5" style="21" customWidth="1"/>
    <col min="9227" max="9472" width="8.25" style="21"/>
    <col min="9473" max="9473" width="3.1640625" style="21" customWidth="1"/>
    <col min="9474" max="9474" width="4.83203125" style="21" bestFit="1" customWidth="1"/>
    <col min="9475" max="9475" width="9.25" style="21" customWidth="1"/>
    <col min="9476" max="9477" width="9.5" style="21" customWidth="1"/>
    <col min="9478" max="9478" width="3.1640625" style="21" customWidth="1"/>
    <col min="9479" max="9479" width="4.83203125" style="21" bestFit="1" customWidth="1"/>
    <col min="9480" max="9480" width="9.25" style="21" customWidth="1"/>
    <col min="9481" max="9482" width="9.5" style="21" customWidth="1"/>
    <col min="9483" max="9728" width="8.25" style="21"/>
    <col min="9729" max="9729" width="3.1640625" style="21" customWidth="1"/>
    <col min="9730" max="9730" width="4.83203125" style="21" bestFit="1" customWidth="1"/>
    <col min="9731" max="9731" width="9.25" style="21" customWidth="1"/>
    <col min="9732" max="9733" width="9.5" style="21" customWidth="1"/>
    <col min="9734" max="9734" width="3.1640625" style="21" customWidth="1"/>
    <col min="9735" max="9735" width="4.83203125" style="21" bestFit="1" customWidth="1"/>
    <col min="9736" max="9736" width="9.25" style="21" customWidth="1"/>
    <col min="9737" max="9738" width="9.5" style="21" customWidth="1"/>
    <col min="9739" max="9984" width="8.25" style="21"/>
    <col min="9985" max="9985" width="3.1640625" style="21" customWidth="1"/>
    <col min="9986" max="9986" width="4.83203125" style="21" bestFit="1" customWidth="1"/>
    <col min="9987" max="9987" width="9.25" style="21" customWidth="1"/>
    <col min="9988" max="9989" width="9.5" style="21" customWidth="1"/>
    <col min="9990" max="9990" width="3.1640625" style="21" customWidth="1"/>
    <col min="9991" max="9991" width="4.83203125" style="21" bestFit="1" customWidth="1"/>
    <col min="9992" max="9992" width="9.25" style="21" customWidth="1"/>
    <col min="9993" max="9994" width="9.5" style="21" customWidth="1"/>
    <col min="9995" max="10240" width="8.25" style="21"/>
    <col min="10241" max="10241" width="3.1640625" style="21" customWidth="1"/>
    <col min="10242" max="10242" width="4.83203125" style="21" bestFit="1" customWidth="1"/>
    <col min="10243" max="10243" width="9.25" style="21" customWidth="1"/>
    <col min="10244" max="10245" width="9.5" style="21" customWidth="1"/>
    <col min="10246" max="10246" width="3.1640625" style="21" customWidth="1"/>
    <col min="10247" max="10247" width="4.83203125" style="21" bestFit="1" customWidth="1"/>
    <col min="10248" max="10248" width="9.25" style="21" customWidth="1"/>
    <col min="10249" max="10250" width="9.5" style="21" customWidth="1"/>
    <col min="10251" max="10496" width="8.25" style="21"/>
    <col min="10497" max="10497" width="3.1640625" style="21" customWidth="1"/>
    <col min="10498" max="10498" width="4.83203125" style="21" bestFit="1" customWidth="1"/>
    <col min="10499" max="10499" width="9.25" style="21" customWidth="1"/>
    <col min="10500" max="10501" width="9.5" style="21" customWidth="1"/>
    <col min="10502" max="10502" width="3.1640625" style="21" customWidth="1"/>
    <col min="10503" max="10503" width="4.83203125" style="21" bestFit="1" customWidth="1"/>
    <col min="10504" max="10504" width="9.25" style="21" customWidth="1"/>
    <col min="10505" max="10506" width="9.5" style="21" customWidth="1"/>
    <col min="10507" max="10752" width="8.25" style="21"/>
    <col min="10753" max="10753" width="3.1640625" style="21" customWidth="1"/>
    <col min="10754" max="10754" width="4.83203125" style="21" bestFit="1" customWidth="1"/>
    <col min="10755" max="10755" width="9.25" style="21" customWidth="1"/>
    <col min="10756" max="10757" width="9.5" style="21" customWidth="1"/>
    <col min="10758" max="10758" width="3.1640625" style="21" customWidth="1"/>
    <col min="10759" max="10759" width="4.83203125" style="21" bestFit="1" customWidth="1"/>
    <col min="10760" max="10760" width="9.25" style="21" customWidth="1"/>
    <col min="10761" max="10762" width="9.5" style="21" customWidth="1"/>
    <col min="10763" max="11008" width="8.25" style="21"/>
    <col min="11009" max="11009" width="3.1640625" style="21" customWidth="1"/>
    <col min="11010" max="11010" width="4.83203125" style="21" bestFit="1" customWidth="1"/>
    <col min="11011" max="11011" width="9.25" style="21" customWidth="1"/>
    <col min="11012" max="11013" width="9.5" style="21" customWidth="1"/>
    <col min="11014" max="11014" width="3.1640625" style="21" customWidth="1"/>
    <col min="11015" max="11015" width="4.83203125" style="21" bestFit="1" customWidth="1"/>
    <col min="11016" max="11016" width="9.25" style="21" customWidth="1"/>
    <col min="11017" max="11018" width="9.5" style="21" customWidth="1"/>
    <col min="11019" max="11264" width="8.25" style="21"/>
    <col min="11265" max="11265" width="3.1640625" style="21" customWidth="1"/>
    <col min="11266" max="11266" width="4.83203125" style="21" bestFit="1" customWidth="1"/>
    <col min="11267" max="11267" width="9.25" style="21" customWidth="1"/>
    <col min="11268" max="11269" width="9.5" style="21" customWidth="1"/>
    <col min="11270" max="11270" width="3.1640625" style="21" customWidth="1"/>
    <col min="11271" max="11271" width="4.83203125" style="21" bestFit="1" customWidth="1"/>
    <col min="11272" max="11272" width="9.25" style="21" customWidth="1"/>
    <col min="11273" max="11274" width="9.5" style="21" customWidth="1"/>
    <col min="11275" max="11520" width="8.25" style="21"/>
    <col min="11521" max="11521" width="3.1640625" style="21" customWidth="1"/>
    <col min="11522" max="11522" width="4.83203125" style="21" bestFit="1" customWidth="1"/>
    <col min="11523" max="11523" width="9.25" style="21" customWidth="1"/>
    <col min="11524" max="11525" width="9.5" style="21" customWidth="1"/>
    <col min="11526" max="11526" width="3.1640625" style="21" customWidth="1"/>
    <col min="11527" max="11527" width="4.83203125" style="21" bestFit="1" customWidth="1"/>
    <col min="11528" max="11528" width="9.25" style="21" customWidth="1"/>
    <col min="11529" max="11530" width="9.5" style="21" customWidth="1"/>
    <col min="11531" max="11776" width="8.25" style="21"/>
    <col min="11777" max="11777" width="3.1640625" style="21" customWidth="1"/>
    <col min="11778" max="11778" width="4.83203125" style="21" bestFit="1" customWidth="1"/>
    <col min="11779" max="11779" width="9.25" style="21" customWidth="1"/>
    <col min="11780" max="11781" width="9.5" style="21" customWidth="1"/>
    <col min="11782" max="11782" width="3.1640625" style="21" customWidth="1"/>
    <col min="11783" max="11783" width="4.83203125" style="21" bestFit="1" customWidth="1"/>
    <col min="11784" max="11784" width="9.25" style="21" customWidth="1"/>
    <col min="11785" max="11786" width="9.5" style="21" customWidth="1"/>
    <col min="11787" max="12032" width="8.25" style="21"/>
    <col min="12033" max="12033" width="3.1640625" style="21" customWidth="1"/>
    <col min="12034" max="12034" width="4.83203125" style="21" bestFit="1" customWidth="1"/>
    <col min="12035" max="12035" width="9.25" style="21" customWidth="1"/>
    <col min="12036" max="12037" width="9.5" style="21" customWidth="1"/>
    <col min="12038" max="12038" width="3.1640625" style="21" customWidth="1"/>
    <col min="12039" max="12039" width="4.83203125" style="21" bestFit="1" customWidth="1"/>
    <col min="12040" max="12040" width="9.25" style="21" customWidth="1"/>
    <col min="12041" max="12042" width="9.5" style="21" customWidth="1"/>
    <col min="12043" max="12288" width="8.25" style="21"/>
    <col min="12289" max="12289" width="3.1640625" style="21" customWidth="1"/>
    <col min="12290" max="12290" width="4.83203125" style="21" bestFit="1" customWidth="1"/>
    <col min="12291" max="12291" width="9.25" style="21" customWidth="1"/>
    <col min="12292" max="12293" width="9.5" style="21" customWidth="1"/>
    <col min="12294" max="12294" width="3.1640625" style="21" customWidth="1"/>
    <col min="12295" max="12295" width="4.83203125" style="21" bestFit="1" customWidth="1"/>
    <col min="12296" max="12296" width="9.25" style="21" customWidth="1"/>
    <col min="12297" max="12298" width="9.5" style="21" customWidth="1"/>
    <col min="12299" max="12544" width="8.25" style="21"/>
    <col min="12545" max="12545" width="3.1640625" style="21" customWidth="1"/>
    <col min="12546" max="12546" width="4.83203125" style="21" bestFit="1" customWidth="1"/>
    <col min="12547" max="12547" width="9.25" style="21" customWidth="1"/>
    <col min="12548" max="12549" width="9.5" style="21" customWidth="1"/>
    <col min="12550" max="12550" width="3.1640625" style="21" customWidth="1"/>
    <col min="12551" max="12551" width="4.83203125" style="21" bestFit="1" customWidth="1"/>
    <col min="12552" max="12552" width="9.25" style="21" customWidth="1"/>
    <col min="12553" max="12554" width="9.5" style="21" customWidth="1"/>
    <col min="12555" max="12800" width="8.25" style="21"/>
    <col min="12801" max="12801" width="3.1640625" style="21" customWidth="1"/>
    <col min="12802" max="12802" width="4.83203125" style="21" bestFit="1" customWidth="1"/>
    <col min="12803" max="12803" width="9.25" style="21" customWidth="1"/>
    <col min="12804" max="12805" width="9.5" style="21" customWidth="1"/>
    <col min="12806" max="12806" width="3.1640625" style="21" customWidth="1"/>
    <col min="12807" max="12807" width="4.83203125" style="21" bestFit="1" customWidth="1"/>
    <col min="12808" max="12808" width="9.25" style="21" customWidth="1"/>
    <col min="12809" max="12810" width="9.5" style="21" customWidth="1"/>
    <col min="12811" max="13056" width="8.25" style="21"/>
    <col min="13057" max="13057" width="3.1640625" style="21" customWidth="1"/>
    <col min="13058" max="13058" width="4.83203125" style="21" bestFit="1" customWidth="1"/>
    <col min="13059" max="13059" width="9.25" style="21" customWidth="1"/>
    <col min="13060" max="13061" width="9.5" style="21" customWidth="1"/>
    <col min="13062" max="13062" width="3.1640625" style="21" customWidth="1"/>
    <col min="13063" max="13063" width="4.83203125" style="21" bestFit="1" customWidth="1"/>
    <col min="13064" max="13064" width="9.25" style="21" customWidth="1"/>
    <col min="13065" max="13066" width="9.5" style="21" customWidth="1"/>
    <col min="13067" max="13312" width="8.25" style="21"/>
    <col min="13313" max="13313" width="3.1640625" style="21" customWidth="1"/>
    <col min="13314" max="13314" width="4.83203125" style="21" bestFit="1" customWidth="1"/>
    <col min="13315" max="13315" width="9.25" style="21" customWidth="1"/>
    <col min="13316" max="13317" width="9.5" style="21" customWidth="1"/>
    <col min="13318" max="13318" width="3.1640625" style="21" customWidth="1"/>
    <col min="13319" max="13319" width="4.83203125" style="21" bestFit="1" customWidth="1"/>
    <col min="13320" max="13320" width="9.25" style="21" customWidth="1"/>
    <col min="13321" max="13322" width="9.5" style="21" customWidth="1"/>
    <col min="13323" max="13568" width="8.25" style="21"/>
    <col min="13569" max="13569" width="3.1640625" style="21" customWidth="1"/>
    <col min="13570" max="13570" width="4.83203125" style="21" bestFit="1" customWidth="1"/>
    <col min="13571" max="13571" width="9.25" style="21" customWidth="1"/>
    <col min="13572" max="13573" width="9.5" style="21" customWidth="1"/>
    <col min="13574" max="13574" width="3.1640625" style="21" customWidth="1"/>
    <col min="13575" max="13575" width="4.83203125" style="21" bestFit="1" customWidth="1"/>
    <col min="13576" max="13576" width="9.25" style="21" customWidth="1"/>
    <col min="13577" max="13578" width="9.5" style="21" customWidth="1"/>
    <col min="13579" max="13824" width="8.25" style="21"/>
    <col min="13825" max="13825" width="3.1640625" style="21" customWidth="1"/>
    <col min="13826" max="13826" width="4.83203125" style="21" bestFit="1" customWidth="1"/>
    <col min="13827" max="13827" width="9.25" style="21" customWidth="1"/>
    <col min="13828" max="13829" width="9.5" style="21" customWidth="1"/>
    <col min="13830" max="13830" width="3.1640625" style="21" customWidth="1"/>
    <col min="13831" max="13831" width="4.83203125" style="21" bestFit="1" customWidth="1"/>
    <col min="13832" max="13832" width="9.25" style="21" customWidth="1"/>
    <col min="13833" max="13834" width="9.5" style="21" customWidth="1"/>
    <col min="13835" max="14080" width="8.25" style="21"/>
    <col min="14081" max="14081" width="3.1640625" style="21" customWidth="1"/>
    <col min="14082" max="14082" width="4.83203125" style="21" bestFit="1" customWidth="1"/>
    <col min="14083" max="14083" width="9.25" style="21" customWidth="1"/>
    <col min="14084" max="14085" width="9.5" style="21" customWidth="1"/>
    <col min="14086" max="14086" width="3.1640625" style="21" customWidth="1"/>
    <col min="14087" max="14087" width="4.83203125" style="21" bestFit="1" customWidth="1"/>
    <col min="14088" max="14088" width="9.25" style="21" customWidth="1"/>
    <col min="14089" max="14090" width="9.5" style="21" customWidth="1"/>
    <col min="14091" max="14336" width="8.25" style="21"/>
    <col min="14337" max="14337" width="3.1640625" style="21" customWidth="1"/>
    <col min="14338" max="14338" width="4.83203125" style="21" bestFit="1" customWidth="1"/>
    <col min="14339" max="14339" width="9.25" style="21" customWidth="1"/>
    <col min="14340" max="14341" width="9.5" style="21" customWidth="1"/>
    <col min="14342" max="14342" width="3.1640625" style="21" customWidth="1"/>
    <col min="14343" max="14343" width="4.83203125" style="21" bestFit="1" customWidth="1"/>
    <col min="14344" max="14344" width="9.25" style="21" customWidth="1"/>
    <col min="14345" max="14346" width="9.5" style="21" customWidth="1"/>
    <col min="14347" max="14592" width="8.25" style="21"/>
    <col min="14593" max="14593" width="3.1640625" style="21" customWidth="1"/>
    <col min="14594" max="14594" width="4.83203125" style="21" bestFit="1" customWidth="1"/>
    <col min="14595" max="14595" width="9.25" style="21" customWidth="1"/>
    <col min="14596" max="14597" width="9.5" style="21" customWidth="1"/>
    <col min="14598" max="14598" width="3.1640625" style="21" customWidth="1"/>
    <col min="14599" max="14599" width="4.83203125" style="21" bestFit="1" customWidth="1"/>
    <col min="14600" max="14600" width="9.25" style="21" customWidth="1"/>
    <col min="14601" max="14602" width="9.5" style="21" customWidth="1"/>
    <col min="14603" max="14848" width="8.25" style="21"/>
    <col min="14849" max="14849" width="3.1640625" style="21" customWidth="1"/>
    <col min="14850" max="14850" width="4.83203125" style="21" bestFit="1" customWidth="1"/>
    <col min="14851" max="14851" width="9.25" style="21" customWidth="1"/>
    <col min="14852" max="14853" width="9.5" style="21" customWidth="1"/>
    <col min="14854" max="14854" width="3.1640625" style="21" customWidth="1"/>
    <col min="14855" max="14855" width="4.83203125" style="21" bestFit="1" customWidth="1"/>
    <col min="14856" max="14856" width="9.25" style="21" customWidth="1"/>
    <col min="14857" max="14858" width="9.5" style="21" customWidth="1"/>
    <col min="14859" max="15104" width="8.25" style="21"/>
    <col min="15105" max="15105" width="3.1640625" style="21" customWidth="1"/>
    <col min="15106" max="15106" width="4.83203125" style="21" bestFit="1" customWidth="1"/>
    <col min="15107" max="15107" width="9.25" style="21" customWidth="1"/>
    <col min="15108" max="15109" width="9.5" style="21" customWidth="1"/>
    <col min="15110" max="15110" width="3.1640625" style="21" customWidth="1"/>
    <col min="15111" max="15111" width="4.83203125" style="21" bestFit="1" customWidth="1"/>
    <col min="15112" max="15112" width="9.25" style="21" customWidth="1"/>
    <col min="15113" max="15114" width="9.5" style="21" customWidth="1"/>
    <col min="15115" max="15360" width="8.25" style="21"/>
    <col min="15361" max="15361" width="3.1640625" style="21" customWidth="1"/>
    <col min="15362" max="15362" width="4.83203125" style="21" bestFit="1" customWidth="1"/>
    <col min="15363" max="15363" width="9.25" style="21" customWidth="1"/>
    <col min="15364" max="15365" width="9.5" style="21" customWidth="1"/>
    <col min="15366" max="15366" width="3.1640625" style="21" customWidth="1"/>
    <col min="15367" max="15367" width="4.83203125" style="21" bestFit="1" customWidth="1"/>
    <col min="15368" max="15368" width="9.25" style="21" customWidth="1"/>
    <col min="15369" max="15370" width="9.5" style="21" customWidth="1"/>
    <col min="15371" max="15616" width="8.25" style="21"/>
    <col min="15617" max="15617" width="3.1640625" style="21" customWidth="1"/>
    <col min="15618" max="15618" width="4.83203125" style="21" bestFit="1" customWidth="1"/>
    <col min="15619" max="15619" width="9.25" style="21" customWidth="1"/>
    <col min="15620" max="15621" width="9.5" style="21" customWidth="1"/>
    <col min="15622" max="15622" width="3.1640625" style="21" customWidth="1"/>
    <col min="15623" max="15623" width="4.83203125" style="21" bestFit="1" customWidth="1"/>
    <col min="15624" max="15624" width="9.25" style="21" customWidth="1"/>
    <col min="15625" max="15626" width="9.5" style="21" customWidth="1"/>
    <col min="15627" max="15872" width="8.25" style="21"/>
    <col min="15873" max="15873" width="3.1640625" style="21" customWidth="1"/>
    <col min="15874" max="15874" width="4.83203125" style="21" bestFit="1" customWidth="1"/>
    <col min="15875" max="15875" width="9.25" style="21" customWidth="1"/>
    <col min="15876" max="15877" width="9.5" style="21" customWidth="1"/>
    <col min="15878" max="15878" width="3.1640625" style="21" customWidth="1"/>
    <col min="15879" max="15879" width="4.83203125" style="21" bestFit="1" customWidth="1"/>
    <col min="15880" max="15880" width="9.25" style="21" customWidth="1"/>
    <col min="15881" max="15882" width="9.5" style="21" customWidth="1"/>
    <col min="15883" max="16128" width="8.25" style="21"/>
    <col min="16129" max="16129" width="3.1640625" style="21" customWidth="1"/>
    <col min="16130" max="16130" width="4.83203125" style="21" bestFit="1" customWidth="1"/>
    <col min="16131" max="16131" width="9.25" style="21" customWidth="1"/>
    <col min="16132" max="16133" width="9.5" style="21" customWidth="1"/>
    <col min="16134" max="16134" width="3.1640625" style="21" customWidth="1"/>
    <col min="16135" max="16135" width="4.83203125" style="21" bestFit="1" customWidth="1"/>
    <col min="16136" max="16136" width="9.25" style="21" customWidth="1"/>
    <col min="16137" max="16138" width="9.5" style="21" customWidth="1"/>
    <col min="16139" max="16384" width="8.25" style="21"/>
  </cols>
  <sheetData>
    <row r="1" spans="1:10" s="4" customFormat="1" ht="22.5" customHeight="1" thickBot="1" x14ac:dyDescent="0.6">
      <c r="A1" s="1" t="s">
        <v>0</v>
      </c>
      <c r="B1" s="2"/>
      <c r="C1" s="2"/>
      <c r="D1" s="2"/>
      <c r="E1" s="3"/>
      <c r="F1" s="1" t="s">
        <v>1</v>
      </c>
      <c r="G1" s="2"/>
      <c r="H1" s="2"/>
      <c r="I1" s="2"/>
      <c r="J1" s="3"/>
    </row>
    <row r="2" spans="1:10" s="4" customFormat="1" ht="13" x14ac:dyDescent="0.55000000000000004">
      <c r="A2" s="5"/>
      <c r="B2" s="6" t="s">
        <v>2</v>
      </c>
      <c r="C2" s="7" t="s">
        <v>3</v>
      </c>
      <c r="D2" s="8" t="s">
        <v>4</v>
      </c>
      <c r="E2" s="9" t="s">
        <v>5</v>
      </c>
      <c r="F2" s="10"/>
      <c r="G2" s="11" t="s">
        <v>2</v>
      </c>
      <c r="H2" s="12" t="s">
        <v>3</v>
      </c>
      <c r="I2" s="13" t="s">
        <v>4</v>
      </c>
      <c r="J2" s="14" t="s">
        <v>5</v>
      </c>
    </row>
    <row r="3" spans="1:10" ht="21.75" customHeight="1" x14ac:dyDescent="0.55000000000000004">
      <c r="A3" s="15">
        <v>1</v>
      </c>
      <c r="B3" s="16">
        <v>127</v>
      </c>
      <c r="C3" s="17" t="s">
        <v>6</v>
      </c>
      <c r="D3" s="18" t="s">
        <v>7</v>
      </c>
      <c r="E3" s="19"/>
      <c r="F3" s="15">
        <v>1</v>
      </c>
      <c r="G3" s="16">
        <v>127</v>
      </c>
      <c r="H3" s="17" t="s">
        <v>6</v>
      </c>
      <c r="I3" s="18" t="s">
        <v>7</v>
      </c>
      <c r="J3" s="20" t="s">
        <v>7</v>
      </c>
    </row>
    <row r="4" spans="1:10" ht="21.75" customHeight="1" x14ac:dyDescent="0.55000000000000004">
      <c r="A4" s="15">
        <v>2</v>
      </c>
      <c r="B4" s="16">
        <v>128</v>
      </c>
      <c r="C4" s="17" t="s">
        <v>8</v>
      </c>
      <c r="D4" s="18" t="s">
        <v>9</v>
      </c>
      <c r="E4" s="20" t="s">
        <v>10</v>
      </c>
      <c r="F4" s="15">
        <v>2</v>
      </c>
      <c r="G4" s="16">
        <v>128</v>
      </c>
      <c r="H4" s="17" t="s">
        <v>8</v>
      </c>
      <c r="I4" s="18" t="s">
        <v>11</v>
      </c>
      <c r="J4" s="20" t="s">
        <v>11</v>
      </c>
    </row>
    <row r="5" spans="1:10" ht="21.75" customHeight="1" x14ac:dyDescent="0.55000000000000004">
      <c r="A5" s="15">
        <v>3</v>
      </c>
      <c r="B5" s="16">
        <v>129</v>
      </c>
      <c r="C5" s="17" t="s">
        <v>12</v>
      </c>
      <c r="D5" s="18" t="s">
        <v>13</v>
      </c>
      <c r="E5" s="20" t="s">
        <v>13</v>
      </c>
      <c r="F5" s="15">
        <v>3</v>
      </c>
      <c r="G5" s="16">
        <v>129</v>
      </c>
      <c r="H5" s="17" t="s">
        <v>12</v>
      </c>
      <c r="I5" s="18" t="s">
        <v>13</v>
      </c>
      <c r="J5" s="20" t="s">
        <v>13</v>
      </c>
    </row>
    <row r="6" spans="1:10" ht="21.75" customHeight="1" x14ac:dyDescent="0.55000000000000004">
      <c r="A6" s="15">
        <v>4</v>
      </c>
      <c r="B6" s="16">
        <v>130</v>
      </c>
      <c r="C6" s="17" t="s">
        <v>14</v>
      </c>
      <c r="D6" s="18" t="s">
        <v>15</v>
      </c>
      <c r="E6" s="20" t="s">
        <v>16</v>
      </c>
      <c r="F6" s="15">
        <v>4</v>
      </c>
      <c r="G6" s="16">
        <v>130</v>
      </c>
      <c r="H6" s="17" t="s">
        <v>14</v>
      </c>
      <c r="I6" s="18" t="s">
        <v>15</v>
      </c>
      <c r="J6" s="20" t="s">
        <v>16</v>
      </c>
    </row>
    <row r="7" spans="1:10" ht="21.75" customHeight="1" x14ac:dyDescent="0.55000000000000004">
      <c r="A7" s="15">
        <v>5</v>
      </c>
      <c r="B7" s="16">
        <v>131</v>
      </c>
      <c r="C7" s="17" t="s">
        <v>17</v>
      </c>
      <c r="D7" s="18" t="s">
        <v>18</v>
      </c>
      <c r="E7" s="18" t="s">
        <v>18</v>
      </c>
      <c r="F7" s="15">
        <v>5</v>
      </c>
      <c r="G7" s="16">
        <v>131</v>
      </c>
      <c r="H7" s="17" t="s">
        <v>17</v>
      </c>
      <c r="I7" s="18" t="s">
        <v>19</v>
      </c>
      <c r="J7" s="18" t="s">
        <v>19</v>
      </c>
    </row>
    <row r="8" spans="1:10" ht="21.75" customHeight="1" x14ac:dyDescent="0.55000000000000004">
      <c r="A8" s="15">
        <v>6</v>
      </c>
      <c r="B8" s="16">
        <v>132</v>
      </c>
      <c r="C8" s="17" t="s">
        <v>20</v>
      </c>
      <c r="D8" s="18" t="s">
        <v>21</v>
      </c>
      <c r="E8" s="18" t="s">
        <v>21</v>
      </c>
      <c r="F8" s="15">
        <v>6</v>
      </c>
      <c r="G8" s="16">
        <v>132</v>
      </c>
      <c r="H8" s="17" t="s">
        <v>20</v>
      </c>
      <c r="I8" s="18" t="s">
        <v>22</v>
      </c>
      <c r="J8" s="20" t="s">
        <v>22</v>
      </c>
    </row>
    <row r="9" spans="1:10" ht="21.75" customHeight="1" x14ac:dyDescent="0.55000000000000004">
      <c r="A9" s="15">
        <v>7</v>
      </c>
      <c r="B9" s="16">
        <v>133</v>
      </c>
      <c r="C9" s="17" t="s">
        <v>23</v>
      </c>
      <c r="D9" s="18" t="s">
        <v>24</v>
      </c>
      <c r="E9" s="19"/>
      <c r="F9" s="15">
        <v>7</v>
      </c>
      <c r="G9" s="16">
        <v>133</v>
      </c>
      <c r="H9" s="17" t="s">
        <v>23</v>
      </c>
      <c r="I9" s="18" t="s">
        <v>24</v>
      </c>
      <c r="J9" s="19"/>
    </row>
    <row r="10" spans="1:10" ht="21.75" customHeight="1" x14ac:dyDescent="0.55000000000000004">
      <c r="A10" s="15">
        <v>8</v>
      </c>
      <c r="B10" s="16">
        <v>134</v>
      </c>
      <c r="C10" s="17" t="s">
        <v>25</v>
      </c>
      <c r="D10" s="18" t="s">
        <v>26</v>
      </c>
      <c r="E10" s="20" t="s">
        <v>26</v>
      </c>
      <c r="F10" s="15">
        <v>8</v>
      </c>
      <c r="G10" s="16">
        <v>134</v>
      </c>
      <c r="H10" s="17" t="s">
        <v>25</v>
      </c>
      <c r="I10" s="18" t="s">
        <v>26</v>
      </c>
      <c r="J10" s="19"/>
    </row>
    <row r="11" spans="1:10" ht="21.75" customHeight="1" x14ac:dyDescent="0.55000000000000004">
      <c r="A11" s="15">
        <v>9</v>
      </c>
      <c r="B11" s="16">
        <v>135</v>
      </c>
      <c r="C11" s="17" t="s">
        <v>27</v>
      </c>
      <c r="D11" s="18" t="s">
        <v>28</v>
      </c>
      <c r="E11" s="18" t="s">
        <v>28</v>
      </c>
      <c r="F11" s="15">
        <v>9</v>
      </c>
      <c r="G11" s="16">
        <v>135</v>
      </c>
      <c r="H11" s="17" t="s">
        <v>27</v>
      </c>
      <c r="I11" s="18" t="s">
        <v>29</v>
      </c>
      <c r="J11" s="20" t="s">
        <v>29</v>
      </c>
    </row>
    <row r="12" spans="1:10" ht="21.75" customHeight="1" x14ac:dyDescent="0.55000000000000004">
      <c r="A12" s="15">
        <v>10</v>
      </c>
      <c r="B12" s="16">
        <v>136</v>
      </c>
      <c r="C12" s="17" t="s">
        <v>30</v>
      </c>
      <c r="D12" s="18" t="s">
        <v>31</v>
      </c>
      <c r="E12" s="18" t="s">
        <v>31</v>
      </c>
      <c r="F12" s="15">
        <v>10</v>
      </c>
      <c r="G12" s="16">
        <v>136</v>
      </c>
      <c r="H12" s="17" t="s">
        <v>30</v>
      </c>
      <c r="I12" s="18" t="s">
        <v>31</v>
      </c>
      <c r="J12" s="18" t="s">
        <v>31</v>
      </c>
    </row>
    <row r="13" spans="1:10" ht="21.75" customHeight="1" x14ac:dyDescent="0.55000000000000004">
      <c r="A13" s="15">
        <v>11</v>
      </c>
      <c r="B13" s="16">
        <v>137</v>
      </c>
      <c r="C13" s="17" t="s">
        <v>32</v>
      </c>
      <c r="D13" s="18" t="s">
        <v>33</v>
      </c>
      <c r="E13" s="19"/>
      <c r="F13" s="15">
        <v>11</v>
      </c>
      <c r="G13" s="16">
        <v>137</v>
      </c>
      <c r="H13" s="17" t="s">
        <v>32</v>
      </c>
      <c r="I13" s="18" t="s">
        <v>33</v>
      </c>
      <c r="J13" s="20" t="s">
        <v>34</v>
      </c>
    </row>
    <row r="14" spans="1:10" ht="21.75" customHeight="1" x14ac:dyDescent="0.55000000000000004">
      <c r="A14" s="15">
        <v>12</v>
      </c>
      <c r="B14" s="16">
        <v>138</v>
      </c>
      <c r="C14" s="17" t="s">
        <v>35</v>
      </c>
      <c r="D14" s="18" t="s">
        <v>36</v>
      </c>
      <c r="E14" s="18" t="s">
        <v>36</v>
      </c>
      <c r="F14" s="15">
        <v>12</v>
      </c>
      <c r="G14" s="16">
        <v>138</v>
      </c>
      <c r="H14" s="17" t="s">
        <v>35</v>
      </c>
      <c r="I14" s="18" t="s">
        <v>36</v>
      </c>
      <c r="J14" s="19"/>
    </row>
    <row r="15" spans="1:10" ht="21.75" customHeight="1" x14ac:dyDescent="0.55000000000000004">
      <c r="A15" s="15">
        <v>13</v>
      </c>
      <c r="B15" s="16">
        <v>139</v>
      </c>
      <c r="C15" s="17" t="s">
        <v>37</v>
      </c>
      <c r="D15" s="18" t="s">
        <v>38</v>
      </c>
      <c r="E15" s="18" t="s">
        <v>38</v>
      </c>
      <c r="F15" s="15">
        <v>13</v>
      </c>
      <c r="G15" s="16">
        <v>139</v>
      </c>
      <c r="H15" s="17" t="s">
        <v>37</v>
      </c>
      <c r="I15" s="18" t="s">
        <v>39</v>
      </c>
      <c r="J15" s="18" t="s">
        <v>39</v>
      </c>
    </row>
    <row r="16" spans="1:10" ht="21.75" customHeight="1" x14ac:dyDescent="0.55000000000000004">
      <c r="A16" s="15">
        <v>14</v>
      </c>
      <c r="B16" s="16">
        <v>140</v>
      </c>
      <c r="C16" s="17" t="s">
        <v>40</v>
      </c>
      <c r="D16" s="18" t="s">
        <v>41</v>
      </c>
      <c r="E16" s="20" t="s">
        <v>41</v>
      </c>
      <c r="F16" s="15">
        <v>14</v>
      </c>
      <c r="G16" s="16">
        <v>140</v>
      </c>
      <c r="H16" s="17" t="s">
        <v>40</v>
      </c>
      <c r="I16" s="18" t="s">
        <v>41</v>
      </c>
      <c r="J16" s="20" t="s">
        <v>41</v>
      </c>
    </row>
    <row r="17" spans="1:10" ht="21.75" customHeight="1" x14ac:dyDescent="0.55000000000000004">
      <c r="A17" s="15">
        <v>15</v>
      </c>
      <c r="B17" s="16">
        <v>141</v>
      </c>
      <c r="C17" s="17" t="s">
        <v>42</v>
      </c>
      <c r="D17" s="18" t="s">
        <v>43</v>
      </c>
      <c r="E17" s="20" t="s">
        <v>43</v>
      </c>
      <c r="F17" s="15">
        <v>15</v>
      </c>
      <c r="G17" s="16">
        <v>141</v>
      </c>
      <c r="H17" s="17" t="s">
        <v>42</v>
      </c>
      <c r="I17" s="18" t="s">
        <v>43</v>
      </c>
      <c r="J17" s="20" t="s">
        <v>43</v>
      </c>
    </row>
    <row r="18" spans="1:10" ht="21.75" customHeight="1" x14ac:dyDescent="0.55000000000000004">
      <c r="A18" s="15">
        <v>16</v>
      </c>
      <c r="B18" s="16">
        <v>142</v>
      </c>
      <c r="C18" s="17" t="s">
        <v>44</v>
      </c>
      <c r="D18" s="18" t="s">
        <v>45</v>
      </c>
      <c r="E18" s="20" t="s">
        <v>45</v>
      </c>
      <c r="F18" s="15">
        <v>16</v>
      </c>
      <c r="G18" s="16">
        <v>142</v>
      </c>
      <c r="H18" s="17" t="s">
        <v>44</v>
      </c>
      <c r="I18" s="18" t="s">
        <v>45</v>
      </c>
      <c r="J18" s="20" t="s">
        <v>45</v>
      </c>
    </row>
    <row r="19" spans="1:10" ht="21.75" customHeight="1" x14ac:dyDescent="0.55000000000000004">
      <c r="A19" s="15">
        <v>17</v>
      </c>
      <c r="B19" s="16">
        <v>143</v>
      </c>
      <c r="C19" s="17" t="s">
        <v>46</v>
      </c>
      <c r="D19" s="18" t="s">
        <v>47</v>
      </c>
      <c r="E19" s="18" t="s">
        <v>47</v>
      </c>
      <c r="F19" s="15">
        <v>17</v>
      </c>
      <c r="G19" s="16">
        <v>143</v>
      </c>
      <c r="H19" s="17" t="s">
        <v>46</v>
      </c>
      <c r="I19" s="18" t="s">
        <v>48</v>
      </c>
      <c r="J19" s="20" t="s">
        <v>48</v>
      </c>
    </row>
    <row r="20" spans="1:10" ht="21.75" customHeight="1" x14ac:dyDescent="0.55000000000000004">
      <c r="A20" s="15">
        <v>18</v>
      </c>
      <c r="B20" s="16">
        <v>144</v>
      </c>
      <c r="C20" s="17" t="s">
        <v>49</v>
      </c>
      <c r="D20" s="18" t="s">
        <v>50</v>
      </c>
      <c r="E20" s="19"/>
      <c r="F20" s="15">
        <v>18</v>
      </c>
      <c r="G20" s="16">
        <v>144</v>
      </c>
      <c r="H20" s="17" t="s">
        <v>49</v>
      </c>
      <c r="I20" s="18" t="s">
        <v>51</v>
      </c>
      <c r="J20" s="20" t="s">
        <v>51</v>
      </c>
    </row>
    <row r="21" spans="1:10" ht="21.75" customHeight="1" x14ac:dyDescent="0.55000000000000004">
      <c r="A21" s="15">
        <v>19</v>
      </c>
      <c r="B21" s="16">
        <v>145</v>
      </c>
      <c r="C21" s="17" t="s">
        <v>52</v>
      </c>
      <c r="D21" s="18" t="s">
        <v>53</v>
      </c>
      <c r="E21" s="19"/>
      <c r="F21" s="15">
        <v>19</v>
      </c>
      <c r="G21" s="16">
        <v>145</v>
      </c>
      <c r="H21" s="17" t="s">
        <v>52</v>
      </c>
      <c r="I21" s="18" t="s">
        <v>53</v>
      </c>
      <c r="J21" s="19"/>
    </row>
    <row r="22" spans="1:10" ht="21.75" customHeight="1" x14ac:dyDescent="0.55000000000000004">
      <c r="A22" s="15">
        <v>20</v>
      </c>
      <c r="B22" s="16">
        <v>146</v>
      </c>
      <c r="C22" s="17" t="s">
        <v>54</v>
      </c>
      <c r="D22" s="18" t="s">
        <v>55</v>
      </c>
      <c r="E22" s="19"/>
      <c r="F22" s="15">
        <v>20</v>
      </c>
      <c r="G22" s="16">
        <v>146</v>
      </c>
      <c r="H22" s="17" t="s">
        <v>54</v>
      </c>
      <c r="I22" s="18" t="s">
        <v>55</v>
      </c>
      <c r="J22" s="19"/>
    </row>
    <row r="23" spans="1:10" ht="21.75" customHeight="1" x14ac:dyDescent="0.55000000000000004">
      <c r="A23" s="15">
        <v>21</v>
      </c>
      <c r="B23" s="16">
        <v>147</v>
      </c>
      <c r="C23" s="17" t="s">
        <v>56</v>
      </c>
      <c r="D23" s="18" t="s">
        <v>57</v>
      </c>
      <c r="E23" s="19"/>
      <c r="F23" s="15">
        <v>21</v>
      </c>
      <c r="G23" s="16">
        <v>147</v>
      </c>
      <c r="H23" s="17" t="s">
        <v>56</v>
      </c>
      <c r="I23" s="18" t="s">
        <v>57</v>
      </c>
      <c r="J23" s="19"/>
    </row>
    <row r="24" spans="1:10" s="4" customFormat="1" ht="21.75" customHeight="1" x14ac:dyDescent="0.55000000000000004">
      <c r="A24" s="22"/>
      <c r="B24" s="23">
        <v>148</v>
      </c>
      <c r="C24" s="24" t="s">
        <v>58</v>
      </c>
      <c r="D24" s="23"/>
      <c r="E24" s="25"/>
      <c r="F24" s="22"/>
      <c r="G24" s="26">
        <v>148</v>
      </c>
      <c r="H24" s="27"/>
      <c r="I24" s="27"/>
      <c r="J24" s="28"/>
    </row>
    <row r="25" spans="1:10" s="4" customFormat="1" ht="21.75" customHeight="1" x14ac:dyDescent="0.55000000000000004">
      <c r="A25" s="22"/>
      <c r="B25" s="23">
        <v>149</v>
      </c>
      <c r="C25" s="24" t="s">
        <v>59</v>
      </c>
      <c r="D25" s="29"/>
      <c r="E25" s="30"/>
      <c r="F25" s="22"/>
      <c r="G25" s="26">
        <v>149</v>
      </c>
      <c r="H25" s="27"/>
      <c r="I25" s="27"/>
      <c r="J25" s="28"/>
    </row>
    <row r="26" spans="1:10" s="4" customFormat="1" ht="21.75" customHeight="1" x14ac:dyDescent="0.55000000000000004">
      <c r="A26" s="22"/>
      <c r="B26" s="26">
        <v>150</v>
      </c>
      <c r="C26" s="31"/>
      <c r="D26" s="32"/>
      <c r="E26" s="33"/>
      <c r="F26" s="22"/>
      <c r="G26" s="23">
        <v>150</v>
      </c>
      <c r="H26" s="24" t="s">
        <v>60</v>
      </c>
      <c r="I26" s="29"/>
      <c r="J26" s="30"/>
    </row>
    <row r="27" spans="1:10" ht="21.75" customHeight="1" x14ac:dyDescent="0.55000000000000004">
      <c r="A27" s="34"/>
      <c r="B27" s="26">
        <v>151</v>
      </c>
      <c r="C27" s="31"/>
      <c r="D27" s="32"/>
      <c r="E27" s="33"/>
      <c r="F27" s="35">
        <v>22</v>
      </c>
      <c r="G27" s="26">
        <v>151</v>
      </c>
      <c r="H27" s="36" t="s">
        <v>61</v>
      </c>
      <c r="I27" s="37" t="s">
        <v>62</v>
      </c>
      <c r="J27" s="19"/>
    </row>
    <row r="28" spans="1:10" s="4" customFormat="1" ht="21.75" customHeight="1" x14ac:dyDescent="0.55000000000000004">
      <c r="A28" s="22"/>
      <c r="B28" s="23">
        <v>152</v>
      </c>
      <c r="C28" s="24" t="s">
        <v>63</v>
      </c>
      <c r="D28" s="29"/>
      <c r="E28" s="30"/>
      <c r="F28" s="22"/>
      <c r="G28" s="26">
        <v>152</v>
      </c>
      <c r="H28" s="31"/>
      <c r="I28" s="32"/>
      <c r="J28" s="33"/>
    </row>
    <row r="29" spans="1:10" s="4" customFormat="1" ht="21.75" customHeight="1" x14ac:dyDescent="0.55000000000000004">
      <c r="A29" s="22"/>
      <c r="B29" s="23">
        <v>153</v>
      </c>
      <c r="C29" s="24" t="s">
        <v>64</v>
      </c>
      <c r="D29" s="29"/>
      <c r="E29" s="30"/>
      <c r="F29" s="22"/>
      <c r="G29" s="23">
        <v>153</v>
      </c>
      <c r="H29" s="24" t="s">
        <v>64</v>
      </c>
      <c r="I29" s="29"/>
      <c r="J29" s="30"/>
    </row>
    <row r="30" spans="1:10" s="43" customFormat="1" ht="13.5" customHeight="1" x14ac:dyDescent="0.55000000000000004">
      <c r="A30" s="38" t="s">
        <v>65</v>
      </c>
      <c r="B30" s="39"/>
      <c r="C30" s="7" t="s">
        <v>66</v>
      </c>
      <c r="D30" s="7" t="s">
        <v>67</v>
      </c>
      <c r="E30" s="40" t="s">
        <v>68</v>
      </c>
      <c r="F30" s="38" t="s">
        <v>65</v>
      </c>
      <c r="G30" s="39"/>
      <c r="H30" s="41" t="s">
        <v>66</v>
      </c>
      <c r="I30" s="7" t="s">
        <v>67</v>
      </c>
      <c r="J30" s="42" t="s">
        <v>68</v>
      </c>
    </row>
    <row r="31" spans="1:10" s="43" customFormat="1" ht="33" customHeight="1" thickBot="1" x14ac:dyDescent="0.6">
      <c r="A31" s="44"/>
      <c r="B31" s="45"/>
      <c r="C31" s="46">
        <f>SUM(D31:E31)</f>
        <v>35</v>
      </c>
      <c r="D31" s="47">
        <f>COUNTA(D3:D23)</f>
        <v>21</v>
      </c>
      <c r="E31" s="48">
        <f>COUNTA(E3:E23)</f>
        <v>14</v>
      </c>
      <c r="F31" s="44"/>
      <c r="G31" s="45"/>
      <c r="H31" s="46">
        <f>SUM(I31:J31)</f>
        <v>37</v>
      </c>
      <c r="I31" s="47">
        <f>COUNTA(I3:I23,I26:I27)</f>
        <v>22</v>
      </c>
      <c r="J31" s="49">
        <f>COUNTA(J3:J23,J26:J27)</f>
        <v>15</v>
      </c>
    </row>
    <row r="32" spans="1:10" s="4" customFormat="1" ht="13" x14ac:dyDescent="0.55000000000000004"/>
  </sheetData>
  <mergeCells count="9">
    <mergeCell ref="H28:J28"/>
    <mergeCell ref="A30:B31"/>
    <mergeCell ref="F30:G31"/>
    <mergeCell ref="A1:E1"/>
    <mergeCell ref="F1:J1"/>
    <mergeCell ref="H24:J24"/>
    <mergeCell ref="H25:J25"/>
    <mergeCell ref="C26:E26"/>
    <mergeCell ref="C27:E27"/>
  </mergeCells>
  <phoneticPr fontId="2"/>
  <pageMargins left="0.51181102362204722" right="0.51181102362204722" top="0.55118110236220474" bottom="0.55118110236220474" header="0.11811023622047245" footer="0.11811023622047245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hansin11</dc:creator>
  <cp:lastModifiedBy>hansin11</cp:lastModifiedBy>
  <dcterms:created xsi:type="dcterms:W3CDTF">2020-10-17T08:43:40Z</dcterms:created>
  <dcterms:modified xsi:type="dcterms:W3CDTF">2020-10-17T08:44:15Z</dcterms:modified>
</cp:coreProperties>
</file>